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Grafy" sheetId="4" r:id="rId1"/>
    <sheet name="Casy_2014" sheetId="3" r:id="rId2"/>
  </sheets>
  <definedNames>
    <definedName name="_xlnm._FilterDatabase" localSheetId="1" hidden="1">Casy_2014!$A$1:$F$83</definedName>
  </definedNames>
  <calcPr calcId="145621"/>
</workbook>
</file>

<file path=xl/calcChain.xml><?xml version="1.0" encoding="utf-8"?>
<calcChain xmlns="http://schemas.openxmlformats.org/spreadsheetml/2006/main">
  <c r="F51" i="3" l="1"/>
  <c r="F20" i="3"/>
  <c r="F27" i="3"/>
  <c r="F2" i="3"/>
  <c r="F26" i="3"/>
  <c r="F19" i="3"/>
  <c r="F18" i="3"/>
  <c r="F29" i="3"/>
  <c r="F66" i="3"/>
  <c r="F68" i="3"/>
  <c r="F44" i="3"/>
  <c r="F52" i="3"/>
  <c r="F50" i="3"/>
  <c r="F53" i="3"/>
  <c r="F43" i="3"/>
  <c r="F72" i="3"/>
  <c r="F69" i="3"/>
  <c r="F70" i="3"/>
  <c r="F36" i="3"/>
  <c r="F35" i="3"/>
  <c r="F34" i="3"/>
  <c r="F45" i="3"/>
  <c r="F33" i="3"/>
  <c r="F23" i="3"/>
  <c r="F59" i="3"/>
  <c r="F60" i="3"/>
  <c r="F56" i="3"/>
  <c r="F58" i="3"/>
  <c r="F41" i="3"/>
  <c r="F42" i="3"/>
  <c r="F73" i="3"/>
  <c r="F76" i="3"/>
  <c r="F77" i="3"/>
  <c r="F78" i="3"/>
  <c r="F79" i="3"/>
  <c r="F54" i="3"/>
  <c r="F55" i="3"/>
  <c r="F80" i="3"/>
  <c r="F83" i="3"/>
  <c r="F82" i="3"/>
  <c r="F3" i="3"/>
  <c r="F4" i="3"/>
  <c r="F14" i="3"/>
  <c r="F10" i="3"/>
  <c r="F11" i="3"/>
  <c r="F24" i="3"/>
  <c r="F25" i="3"/>
  <c r="F5" i="3"/>
  <c r="F9" i="3"/>
  <c r="F7" i="3"/>
  <c r="F8" i="3"/>
  <c r="F61" i="3"/>
  <c r="F64" i="3"/>
  <c r="F37" i="3"/>
  <c r="F6" i="3"/>
  <c r="F46" i="3"/>
  <c r="F47" i="3"/>
  <c r="F15" i="3"/>
  <c r="F16" i="3"/>
  <c r="F17" i="3"/>
  <c r="F39" i="3"/>
  <c r="F40" i="3"/>
  <c r="F38" i="3"/>
  <c r="F21" i="3"/>
  <c r="F22" i="3"/>
  <c r="F65" i="3"/>
</calcChain>
</file>

<file path=xl/sharedStrings.xml><?xml version="1.0" encoding="utf-8"?>
<sst xmlns="http://schemas.openxmlformats.org/spreadsheetml/2006/main" count="268" uniqueCount="138">
  <si>
    <t>Start</t>
  </si>
  <si>
    <t>Finish</t>
  </si>
  <si>
    <t>Cyklo</t>
  </si>
  <si>
    <t>Jmeno</t>
  </si>
  <si>
    <t>Prijmeni</t>
  </si>
  <si>
    <t>Typ</t>
  </si>
  <si>
    <t>Pavel</t>
  </si>
  <si>
    <t>Veselsky</t>
  </si>
  <si>
    <t>Celkovy cas</t>
  </si>
  <si>
    <t>Josef</t>
  </si>
  <si>
    <t>Matura</t>
  </si>
  <si>
    <t>Lukes</t>
  </si>
  <si>
    <t>Zlatomir</t>
  </si>
  <si>
    <t>Frantisek</t>
  </si>
  <si>
    <t>Kohlik</t>
  </si>
  <si>
    <t>Marcel</t>
  </si>
  <si>
    <t>Burda</t>
  </si>
  <si>
    <t>Ales</t>
  </si>
  <si>
    <t>Klekner</t>
  </si>
  <si>
    <t>Miroslav</t>
  </si>
  <si>
    <t>Pluhar</t>
  </si>
  <si>
    <t>Slavomir</t>
  </si>
  <si>
    <t>Jungman</t>
  </si>
  <si>
    <t>Martina</t>
  </si>
  <si>
    <t>Dlouha</t>
  </si>
  <si>
    <t>Richard</t>
  </si>
  <si>
    <t>Konopasek</t>
  </si>
  <si>
    <t>Pesky</t>
  </si>
  <si>
    <t>Ondrej</t>
  </si>
  <si>
    <t>Cernohorsky</t>
  </si>
  <si>
    <t>Dusan</t>
  </si>
  <si>
    <t>Horbaj</t>
  </si>
  <si>
    <t>Zdenek</t>
  </si>
  <si>
    <t>Lipold</t>
  </si>
  <si>
    <t>Roland</t>
  </si>
  <si>
    <t>Kletecka</t>
  </si>
  <si>
    <t>Tresl</t>
  </si>
  <si>
    <t>Jarda</t>
  </si>
  <si>
    <t>Hlavacek</t>
  </si>
  <si>
    <t>Vasek</t>
  </si>
  <si>
    <t>Skala</t>
  </si>
  <si>
    <t>Stepan</t>
  </si>
  <si>
    <t>Kopriva</t>
  </si>
  <si>
    <t>Daniel</t>
  </si>
  <si>
    <t>Chytry</t>
  </si>
  <si>
    <t>Karel</t>
  </si>
  <si>
    <t>Ujka</t>
  </si>
  <si>
    <t>Stibal</t>
  </si>
  <si>
    <t>Katerina</t>
  </si>
  <si>
    <t>Sedlackova</t>
  </si>
  <si>
    <t>Filip</t>
  </si>
  <si>
    <t>Cermak</t>
  </si>
  <si>
    <t>Tomas</t>
  </si>
  <si>
    <t>Krejcik</t>
  </si>
  <si>
    <t>Michal</t>
  </si>
  <si>
    <t>Trunda</t>
  </si>
  <si>
    <t>Hora</t>
  </si>
  <si>
    <t>Hamouz</t>
  </si>
  <si>
    <t>Petr</t>
  </si>
  <si>
    <t>Klaub</t>
  </si>
  <si>
    <t>Brynda</t>
  </si>
  <si>
    <t>Jiri</t>
  </si>
  <si>
    <t>Svoboda</t>
  </si>
  <si>
    <t>Stork</t>
  </si>
  <si>
    <t>Vambera</t>
  </si>
  <si>
    <t>Marketa</t>
  </si>
  <si>
    <t>Hrncalova</t>
  </si>
  <si>
    <t>Zeman</t>
  </si>
  <si>
    <t>Martin</t>
  </si>
  <si>
    <t>Paprok</t>
  </si>
  <si>
    <t>Lucie</t>
  </si>
  <si>
    <t>Klimankova</t>
  </si>
  <si>
    <t>Jana</t>
  </si>
  <si>
    <t>Nova</t>
  </si>
  <si>
    <t>Jarka</t>
  </si>
  <si>
    <t>Loskova</t>
  </si>
  <si>
    <t>Sarka</t>
  </si>
  <si>
    <t>Gebhartova</t>
  </si>
  <si>
    <t>Seibert</t>
  </si>
  <si>
    <t>Jan</t>
  </si>
  <si>
    <t>Ogurek</t>
  </si>
  <si>
    <t>Ivana</t>
  </si>
  <si>
    <t>Bocankova</t>
  </si>
  <si>
    <t>Zuzana</t>
  </si>
  <si>
    <t>Haiflerova</t>
  </si>
  <si>
    <t>Jaroslava</t>
  </si>
  <si>
    <t>Halkova</t>
  </si>
  <si>
    <t>Strelba</t>
  </si>
  <si>
    <t>Zikmund</t>
  </si>
  <si>
    <t>Kolacna</t>
  </si>
  <si>
    <t>Vaclav</t>
  </si>
  <si>
    <t>Cinadr</t>
  </si>
  <si>
    <t>Tereza</t>
  </si>
  <si>
    <t>Jandova</t>
  </si>
  <si>
    <t>Horak</t>
  </si>
  <si>
    <t>Radek</t>
  </si>
  <si>
    <t>Krikava</t>
  </si>
  <si>
    <t>Krizak</t>
  </si>
  <si>
    <t>Divis</t>
  </si>
  <si>
    <t>Pribyl</t>
  </si>
  <si>
    <t>Otomar</t>
  </si>
  <si>
    <t>Slavik</t>
  </si>
  <si>
    <t>Jitka</t>
  </si>
  <si>
    <t>Slavikova</t>
  </si>
  <si>
    <t>Kraus</t>
  </si>
  <si>
    <t>Marie</t>
  </si>
  <si>
    <t>Vopatova</t>
  </si>
  <si>
    <t>Hoblik</t>
  </si>
  <si>
    <t>Hoblikova</t>
  </si>
  <si>
    <t>Jakub</t>
  </si>
  <si>
    <t>Kochanek</t>
  </si>
  <si>
    <t>Honza</t>
  </si>
  <si>
    <t>Kratochvil</t>
  </si>
  <si>
    <t>Sebek</t>
  </si>
  <si>
    <t>Vlk</t>
  </si>
  <si>
    <t>Laska</t>
  </si>
  <si>
    <t>Jindra</t>
  </si>
  <si>
    <t>Laskova</t>
  </si>
  <si>
    <t>Vorlova</t>
  </si>
  <si>
    <t>Janovec</t>
  </si>
  <si>
    <t>Libor</t>
  </si>
  <si>
    <t>Hubalek</t>
  </si>
  <si>
    <t>Patricie</t>
  </si>
  <si>
    <t>Pavlickova</t>
  </si>
  <si>
    <t>Ruzena</t>
  </si>
  <si>
    <t>Cernochova</t>
  </si>
  <si>
    <t>Valenta</t>
  </si>
  <si>
    <t>Bezdicek</t>
  </si>
  <si>
    <t>Uhlikova</t>
  </si>
  <si>
    <t>Katka</t>
  </si>
  <si>
    <t>Kyzl</t>
  </si>
  <si>
    <t>Vencefr</t>
  </si>
  <si>
    <t>Barcal</t>
  </si>
  <si>
    <t>Olaf</t>
  </si>
  <si>
    <t>Cihak</t>
  </si>
  <si>
    <t>Krejcikova</t>
  </si>
  <si>
    <t>Cernoch</t>
  </si>
  <si>
    <t>Odstoupil/a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</si>
</sst>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R60 - 1. ročník - 31.5.2014 - Totál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Casy_2014!$C$2:$C$83</c:f>
              <c:strCache>
                <c:ptCount val="82"/>
                <c:pt idx="0">
                  <c:v>Kohlik</c:v>
                </c:pt>
                <c:pt idx="1">
                  <c:v>Krikava</c:v>
                </c:pt>
                <c:pt idx="2">
                  <c:v>Krizak</c:v>
                </c:pt>
                <c:pt idx="3">
                  <c:v>Kochanek</c:v>
                </c:pt>
                <c:pt idx="4">
                  <c:v>Janovec</c:v>
                </c:pt>
                <c:pt idx="5">
                  <c:v>Sebek</c:v>
                </c:pt>
                <c:pt idx="6">
                  <c:v>Vlk</c:v>
                </c:pt>
                <c:pt idx="7">
                  <c:v>Kratochvil</c:v>
                </c:pt>
                <c:pt idx="8">
                  <c:v>Slavik</c:v>
                </c:pt>
                <c:pt idx="9">
                  <c:v>Slavikova</c:v>
                </c:pt>
                <c:pt idx="10">
                  <c:v>Cernohorsky</c:v>
                </c:pt>
                <c:pt idx="11">
                  <c:v>Horbaj</c:v>
                </c:pt>
                <c:pt idx="12">
                  <c:v>Divis</c:v>
                </c:pt>
                <c:pt idx="13">
                  <c:v>Cernochova</c:v>
                </c:pt>
                <c:pt idx="14">
                  <c:v>Cernoch</c:v>
                </c:pt>
                <c:pt idx="15">
                  <c:v>Valenta</c:v>
                </c:pt>
                <c:pt idx="16">
                  <c:v>Dlouha</c:v>
                </c:pt>
                <c:pt idx="17">
                  <c:v>Jungman</c:v>
                </c:pt>
                <c:pt idx="18">
                  <c:v>Matura</c:v>
                </c:pt>
                <c:pt idx="19">
                  <c:v>Kyzl</c:v>
                </c:pt>
                <c:pt idx="20">
                  <c:v>Barcal</c:v>
                </c:pt>
                <c:pt idx="21">
                  <c:v>Vambera</c:v>
                </c:pt>
                <c:pt idx="22">
                  <c:v>Kraus</c:v>
                </c:pt>
                <c:pt idx="23">
                  <c:v>Vopatova</c:v>
                </c:pt>
                <c:pt idx="24">
                  <c:v>Burda</c:v>
                </c:pt>
                <c:pt idx="25">
                  <c:v>Lukes</c:v>
                </c:pt>
                <c:pt idx="26">
                  <c:v>Hora</c:v>
                </c:pt>
                <c:pt idx="27">
                  <c:v>Konopasek</c:v>
                </c:pt>
                <c:pt idx="28">
                  <c:v>Klaub</c:v>
                </c:pt>
                <c:pt idx="29">
                  <c:v>Brynda</c:v>
                </c:pt>
                <c:pt idx="30">
                  <c:v>Svoboda</c:v>
                </c:pt>
                <c:pt idx="31">
                  <c:v>Stork</c:v>
                </c:pt>
                <c:pt idx="32">
                  <c:v>Trunda</c:v>
                </c:pt>
                <c:pt idx="33">
                  <c:v>Krejcik</c:v>
                </c:pt>
                <c:pt idx="34">
                  <c:v>Cermak</c:v>
                </c:pt>
                <c:pt idx="35">
                  <c:v>Vorlova</c:v>
                </c:pt>
                <c:pt idx="36">
                  <c:v>Dlouha</c:v>
                </c:pt>
                <c:pt idx="37">
                  <c:v>Bezdicek</c:v>
                </c:pt>
                <c:pt idx="38">
                  <c:v>Uhlikova</c:v>
                </c:pt>
                <c:pt idx="39">
                  <c:v>Nova</c:v>
                </c:pt>
                <c:pt idx="40">
                  <c:v>Loskova</c:v>
                </c:pt>
                <c:pt idx="41">
                  <c:v>Chytry</c:v>
                </c:pt>
                <c:pt idx="42">
                  <c:v>Tresl</c:v>
                </c:pt>
                <c:pt idx="43">
                  <c:v>Hamouz</c:v>
                </c:pt>
                <c:pt idx="44">
                  <c:v>Hubalek</c:v>
                </c:pt>
                <c:pt idx="45">
                  <c:v>Pavlickova</c:v>
                </c:pt>
                <c:pt idx="46">
                  <c:v>Zikmund</c:v>
                </c:pt>
                <c:pt idx="47">
                  <c:v>Kolacna</c:v>
                </c:pt>
                <c:pt idx="48">
                  <c:v>Skala</c:v>
                </c:pt>
                <c:pt idx="49">
                  <c:v>Krejcikova</c:v>
                </c:pt>
                <c:pt idx="50">
                  <c:v>Hlavacek</c:v>
                </c:pt>
                <c:pt idx="51">
                  <c:v>Kopriva</c:v>
                </c:pt>
                <c:pt idx="52">
                  <c:v>Halkova</c:v>
                </c:pt>
                <c:pt idx="53">
                  <c:v>Strelba</c:v>
                </c:pt>
                <c:pt idx="54">
                  <c:v>Paprok</c:v>
                </c:pt>
                <c:pt idx="55">
                  <c:v>Pribyl</c:v>
                </c:pt>
                <c:pt idx="56">
                  <c:v>Klimankova</c:v>
                </c:pt>
                <c:pt idx="57">
                  <c:v>Hrncalova</c:v>
                </c:pt>
                <c:pt idx="58">
                  <c:v>Zeman</c:v>
                </c:pt>
                <c:pt idx="59">
                  <c:v>Laska</c:v>
                </c:pt>
                <c:pt idx="60">
                  <c:v>Hoblik</c:v>
                </c:pt>
                <c:pt idx="61">
                  <c:v>Hoblikova</c:v>
                </c:pt>
                <c:pt idx="62">
                  <c:v>Laskova</c:v>
                </c:pt>
                <c:pt idx="63">
                  <c:v>Cihak</c:v>
                </c:pt>
                <c:pt idx="64">
                  <c:v>Lipold</c:v>
                </c:pt>
                <c:pt idx="65">
                  <c:v>Veselsky</c:v>
                </c:pt>
                <c:pt idx="66">
                  <c:v>Kletecka</c:v>
                </c:pt>
                <c:pt idx="67">
                  <c:v>Stibal</c:v>
                </c:pt>
                <c:pt idx="68">
                  <c:v>Sedlackova</c:v>
                </c:pt>
                <c:pt idx="69">
                  <c:v>Klekner</c:v>
                </c:pt>
                <c:pt idx="70">
                  <c:v>Ujka</c:v>
                </c:pt>
                <c:pt idx="71">
                  <c:v>Gebhartova</c:v>
                </c:pt>
                <c:pt idx="72">
                  <c:v>Pluhar</c:v>
                </c:pt>
                <c:pt idx="73">
                  <c:v>Svoboda</c:v>
                </c:pt>
                <c:pt idx="74">
                  <c:v>Seibert</c:v>
                </c:pt>
                <c:pt idx="75">
                  <c:v>Ogurek</c:v>
                </c:pt>
                <c:pt idx="76">
                  <c:v>Bocankova</c:v>
                </c:pt>
                <c:pt idx="77">
                  <c:v>Haiflerova</c:v>
                </c:pt>
                <c:pt idx="78">
                  <c:v>Cinadr</c:v>
                </c:pt>
                <c:pt idx="79">
                  <c:v>Vencefr</c:v>
                </c:pt>
                <c:pt idx="80">
                  <c:v>Horak</c:v>
                </c:pt>
                <c:pt idx="81">
                  <c:v>Jandova</c:v>
                </c:pt>
              </c:strCache>
            </c:strRef>
          </c:cat>
          <c:val>
            <c:numRef>
              <c:f>Casy_2014!$F$2:$F$83</c:f>
              <c:numCache>
                <c:formatCode>h:mm;@</c:formatCode>
                <c:ptCount val="82"/>
                <c:pt idx="0">
                  <c:v>0.18263888888888891</c:v>
                </c:pt>
                <c:pt idx="1">
                  <c:v>0.22847222222222219</c:v>
                </c:pt>
                <c:pt idx="2">
                  <c:v>0.22847222222222219</c:v>
                </c:pt>
                <c:pt idx="3">
                  <c:v>0.23055555555555557</c:v>
                </c:pt>
                <c:pt idx="4">
                  <c:v>0.23055555555555557</c:v>
                </c:pt>
                <c:pt idx="5">
                  <c:v>0.23194444444444445</c:v>
                </c:pt>
                <c:pt idx="6">
                  <c:v>0.23194444444444445</c:v>
                </c:pt>
                <c:pt idx="7">
                  <c:v>0.2326388888888889</c:v>
                </c:pt>
                <c:pt idx="8">
                  <c:v>0.23333333333333334</c:v>
                </c:pt>
                <c:pt idx="9">
                  <c:v>0.23333333333333334</c:v>
                </c:pt>
                <c:pt idx="10">
                  <c:v>0</c:v>
                </c:pt>
                <c:pt idx="11">
                  <c:v>0</c:v>
                </c:pt>
                <c:pt idx="12">
                  <c:v>0.2506944444444445</c:v>
                </c:pt>
                <c:pt idx="13">
                  <c:v>0.25763888888888892</c:v>
                </c:pt>
                <c:pt idx="14">
                  <c:v>0.25763888888888892</c:v>
                </c:pt>
                <c:pt idx="15">
                  <c:v>0.26111111111111107</c:v>
                </c:pt>
                <c:pt idx="16">
                  <c:v>0.2722222222222222</c:v>
                </c:pt>
                <c:pt idx="17">
                  <c:v>0.27291666666666664</c:v>
                </c:pt>
                <c:pt idx="18">
                  <c:v>0.27638888888888891</c:v>
                </c:pt>
                <c:pt idx="19">
                  <c:v>0.30069444444444438</c:v>
                </c:pt>
                <c:pt idx="20">
                  <c:v>0.30555555555555552</c:v>
                </c:pt>
                <c:pt idx="21">
                  <c:v>0.30694444444444441</c:v>
                </c:pt>
                <c:pt idx="22">
                  <c:v>0.30902777777777773</c:v>
                </c:pt>
                <c:pt idx="23">
                  <c:v>0.30902777777777773</c:v>
                </c:pt>
                <c:pt idx="24">
                  <c:v>0.31805555555555554</c:v>
                </c:pt>
                <c:pt idx="25">
                  <c:v>0.31944444444444442</c:v>
                </c:pt>
                <c:pt idx="26">
                  <c:v>0</c:v>
                </c:pt>
                <c:pt idx="27">
                  <c:v>0.37986111111111115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0.38125000000000003</c:v>
                </c:pt>
                <c:pt idx="32">
                  <c:v>0.38402777777777786</c:v>
                </c:pt>
                <c:pt idx="33">
                  <c:v>0.40763888888888888</c:v>
                </c:pt>
                <c:pt idx="34">
                  <c:v>0.40833333333333333</c:v>
                </c:pt>
                <c:pt idx="35">
                  <c:v>0.41388888888888892</c:v>
                </c:pt>
                <c:pt idx="36">
                  <c:v>0.45416666666666677</c:v>
                </c:pt>
                <c:pt idx="37">
                  <c:v>0.52152777777777781</c:v>
                </c:pt>
                <c:pt idx="38">
                  <c:v>0.52152777777777781</c:v>
                </c:pt>
                <c:pt idx="39">
                  <c:v>0.52361111111111103</c:v>
                </c:pt>
                <c:pt idx="40">
                  <c:v>0.52361111111111103</c:v>
                </c:pt>
                <c:pt idx="41">
                  <c:v>0.52430555555555547</c:v>
                </c:pt>
                <c:pt idx="42">
                  <c:v>0.53472222222222221</c:v>
                </c:pt>
                <c:pt idx="43">
                  <c:v>0.55486111111111103</c:v>
                </c:pt>
                <c:pt idx="44">
                  <c:v>0.55694444444444446</c:v>
                </c:pt>
                <c:pt idx="45">
                  <c:v>0.55694444444444446</c:v>
                </c:pt>
                <c:pt idx="46">
                  <c:v>0</c:v>
                </c:pt>
                <c:pt idx="47">
                  <c:v>0</c:v>
                </c:pt>
                <c:pt idx="48">
                  <c:v>0.55902777777777768</c:v>
                </c:pt>
                <c:pt idx="49">
                  <c:v>0.55902777777777768</c:v>
                </c:pt>
                <c:pt idx="50">
                  <c:v>0.55972222222222212</c:v>
                </c:pt>
                <c:pt idx="51">
                  <c:v>0.55972222222222223</c:v>
                </c:pt>
                <c:pt idx="52">
                  <c:v>0.56388888888888888</c:v>
                </c:pt>
                <c:pt idx="53">
                  <c:v>0.56388888888888888</c:v>
                </c:pt>
                <c:pt idx="54">
                  <c:v>0.57430555555555562</c:v>
                </c:pt>
                <c:pt idx="55">
                  <c:v>0</c:v>
                </c:pt>
                <c:pt idx="56">
                  <c:v>0.57430555555555562</c:v>
                </c:pt>
                <c:pt idx="57">
                  <c:v>0.57499999999999996</c:v>
                </c:pt>
                <c:pt idx="58">
                  <c:v>0.57499999999999996</c:v>
                </c:pt>
                <c:pt idx="59">
                  <c:v>0.59444444444444455</c:v>
                </c:pt>
                <c:pt idx="60">
                  <c:v>0</c:v>
                </c:pt>
                <c:pt idx="61">
                  <c:v>0</c:v>
                </c:pt>
                <c:pt idx="62">
                  <c:v>0.59444444444444455</c:v>
                </c:pt>
                <c:pt idx="63">
                  <c:v>0.6</c:v>
                </c:pt>
                <c:pt idx="64">
                  <c:v>0.60347222222222219</c:v>
                </c:pt>
                <c:pt idx="65">
                  <c:v>0</c:v>
                </c:pt>
                <c:pt idx="66">
                  <c:v>0.60347222222222219</c:v>
                </c:pt>
                <c:pt idx="67">
                  <c:v>0.61111111111111116</c:v>
                </c:pt>
                <c:pt idx="68">
                  <c:v>0.61111111111111116</c:v>
                </c:pt>
                <c:pt idx="69">
                  <c:v>0</c:v>
                </c:pt>
                <c:pt idx="70">
                  <c:v>0.6118055555555556</c:v>
                </c:pt>
                <c:pt idx="71">
                  <c:v>0.62569444444444455</c:v>
                </c:pt>
                <c:pt idx="72">
                  <c:v>0</c:v>
                </c:pt>
                <c:pt idx="73">
                  <c:v>0</c:v>
                </c:pt>
                <c:pt idx="74">
                  <c:v>0.62569444444444455</c:v>
                </c:pt>
                <c:pt idx="75">
                  <c:v>0.62569444444444455</c:v>
                </c:pt>
                <c:pt idx="76">
                  <c:v>0.62777777777777777</c:v>
                </c:pt>
                <c:pt idx="77">
                  <c:v>0.64027777777777772</c:v>
                </c:pt>
                <c:pt idx="78">
                  <c:v>0.64166666666666661</c:v>
                </c:pt>
                <c:pt idx="79">
                  <c:v>0</c:v>
                </c:pt>
                <c:pt idx="80">
                  <c:v>0.6479166666666667</c:v>
                </c:pt>
                <c:pt idx="81">
                  <c:v>0.6479166666666667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12224"/>
        <c:axId val="103013760"/>
      </c:barChart>
      <c:catAx>
        <c:axId val="103012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3013760"/>
        <c:crossesAt val="0"/>
        <c:auto val="1"/>
        <c:lblAlgn val="ctr"/>
        <c:lblOffset val="100"/>
        <c:noMultiLvlLbl val="0"/>
      </c:catAx>
      <c:valAx>
        <c:axId val="103013760"/>
        <c:scaling>
          <c:orientation val="minMax"/>
        </c:scaling>
        <c:delete val="0"/>
        <c:axPos val="l"/>
        <c:majorGridlines/>
        <c:numFmt formatCode="h:mm;@" sourceLinked="0"/>
        <c:majorTickMark val="none"/>
        <c:minorTickMark val="none"/>
        <c:tickLblPos val="nextTo"/>
        <c:crossAx val="103012224"/>
        <c:crosses val="autoZero"/>
        <c:crossBetween val="between"/>
        <c:majorUnit val="4.1666666666666678E-2"/>
        <c:minorUnit val="1.0000000000000002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24</xdr:row>
      <xdr:rowOff>152400</xdr:rowOff>
    </xdr:from>
    <xdr:to>
      <xdr:col>28</xdr:col>
      <xdr:colOff>576448</xdr:colOff>
      <xdr:row>42</xdr:row>
      <xdr:rowOff>70394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724400"/>
          <a:ext cx="17521423" cy="33469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171450</xdr:rowOff>
    </xdr:from>
    <xdr:to>
      <xdr:col>28</xdr:col>
      <xdr:colOff>452623</xdr:colOff>
      <xdr:row>55</xdr:row>
      <xdr:rowOff>183841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362950"/>
          <a:ext cx="17521423" cy="22983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66675</xdr:rowOff>
    </xdr:from>
    <xdr:to>
      <xdr:col>28</xdr:col>
      <xdr:colOff>452623</xdr:colOff>
      <xdr:row>141</xdr:row>
      <xdr:rowOff>146260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3117175"/>
          <a:ext cx="17521423" cy="38895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171450</xdr:rowOff>
    </xdr:from>
    <xdr:to>
      <xdr:col>28</xdr:col>
      <xdr:colOff>452623</xdr:colOff>
      <xdr:row>119</xdr:row>
      <xdr:rowOff>60535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840450"/>
          <a:ext cx="17521423" cy="38895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171450</xdr:rowOff>
    </xdr:from>
    <xdr:to>
      <xdr:col>28</xdr:col>
      <xdr:colOff>452623</xdr:colOff>
      <xdr:row>77</xdr:row>
      <xdr:rowOff>60535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0839450"/>
          <a:ext cx="17521423" cy="38895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171450</xdr:rowOff>
    </xdr:from>
    <xdr:to>
      <xdr:col>28</xdr:col>
      <xdr:colOff>452623</xdr:colOff>
      <xdr:row>98</xdr:row>
      <xdr:rowOff>60535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839950"/>
          <a:ext cx="17521423" cy="388958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161924</xdr:colOff>
      <xdr:row>2</xdr:row>
      <xdr:rowOff>38100</xdr:rowOff>
    </xdr:from>
    <xdr:to>
      <xdr:col>28</xdr:col>
      <xdr:colOff>533399</xdr:colOff>
      <xdr:row>22</xdr:row>
      <xdr:rowOff>114300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1924" y="419100"/>
          <a:ext cx="17440275" cy="3886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113</xdr:row>
      <xdr:rowOff>161925</xdr:rowOff>
    </xdr:from>
    <xdr:to>
      <xdr:col>23</xdr:col>
      <xdr:colOff>295275</xdr:colOff>
      <xdr:row>134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4" sqref="D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pane ySplit="1" topLeftCell="A2" activePane="bottomLeft" state="frozen"/>
      <selection pane="bottomLeft" activeCell="I9" sqref="I9"/>
    </sheetView>
  </sheetViews>
  <sheetFormatPr defaultRowHeight="15" x14ac:dyDescent="0.25"/>
  <cols>
    <col min="1" max="2" width="15.140625" customWidth="1"/>
    <col min="3" max="3" width="27.7109375" customWidth="1"/>
    <col min="6" max="6" width="20.5703125" customWidth="1"/>
  </cols>
  <sheetData>
    <row r="1" spans="1:6" x14ac:dyDescent="0.25">
      <c r="A1" t="s">
        <v>5</v>
      </c>
      <c r="B1" t="s">
        <v>3</v>
      </c>
      <c r="C1" t="s">
        <v>4</v>
      </c>
      <c r="D1" t="s">
        <v>0</v>
      </c>
      <c r="E1" t="s">
        <v>1</v>
      </c>
      <c r="F1" t="s">
        <v>8</v>
      </c>
    </row>
    <row r="2" spans="1:6" x14ac:dyDescent="0.25">
      <c r="A2" t="s">
        <v>2</v>
      </c>
      <c r="B2" t="s">
        <v>13</v>
      </c>
      <c r="C2" t="s">
        <v>14</v>
      </c>
      <c r="D2" s="1">
        <v>0.25347222222222221</v>
      </c>
      <c r="E2" s="1">
        <v>0.43611111111111112</v>
      </c>
      <c r="F2" s="1">
        <f t="shared" ref="F2:F33" si="0">E2-D2</f>
        <v>0.18263888888888891</v>
      </c>
    </row>
    <row r="3" spans="1:6" x14ac:dyDescent="0.25">
      <c r="A3" t="s">
        <v>2</v>
      </c>
      <c r="B3" t="s">
        <v>95</v>
      </c>
      <c r="C3" t="s">
        <v>96</v>
      </c>
      <c r="D3" s="1">
        <v>0.26527777777777778</v>
      </c>
      <c r="E3" s="1">
        <v>0.49374999999999997</v>
      </c>
      <c r="F3" s="1">
        <f t="shared" si="0"/>
        <v>0.22847222222222219</v>
      </c>
    </row>
    <row r="4" spans="1:6" x14ac:dyDescent="0.25">
      <c r="A4" t="s">
        <v>2</v>
      </c>
      <c r="B4" t="s">
        <v>58</v>
      </c>
      <c r="C4" t="s">
        <v>97</v>
      </c>
      <c r="D4" s="1">
        <v>0.26527777777777778</v>
      </c>
      <c r="E4" s="1">
        <v>0.49374999999999997</v>
      </c>
      <c r="F4" s="1">
        <f t="shared" si="0"/>
        <v>0.22847222222222219</v>
      </c>
    </row>
    <row r="5" spans="1:6" x14ac:dyDescent="0.25">
      <c r="A5" t="s">
        <v>2</v>
      </c>
      <c r="B5" t="s">
        <v>109</v>
      </c>
      <c r="C5" t="s">
        <v>110</v>
      </c>
      <c r="D5" s="1">
        <v>0.26805555555555555</v>
      </c>
      <c r="E5" s="1">
        <v>0.49861111111111112</v>
      </c>
      <c r="F5" s="1">
        <f t="shared" si="0"/>
        <v>0.23055555555555557</v>
      </c>
    </row>
    <row r="6" spans="1:6" x14ac:dyDescent="0.25">
      <c r="A6" t="s">
        <v>2</v>
      </c>
      <c r="B6" t="s">
        <v>45</v>
      </c>
      <c r="C6" t="s">
        <v>119</v>
      </c>
      <c r="D6" s="1">
        <v>0.27083333333333331</v>
      </c>
      <c r="E6" s="1">
        <v>0.50138888888888888</v>
      </c>
      <c r="F6" s="1">
        <f t="shared" si="0"/>
        <v>0.23055555555555557</v>
      </c>
    </row>
    <row r="7" spans="1:6" x14ac:dyDescent="0.25">
      <c r="A7" t="s">
        <v>2</v>
      </c>
      <c r="B7" t="s">
        <v>54</v>
      </c>
      <c r="C7" t="s">
        <v>113</v>
      </c>
      <c r="D7" s="1">
        <v>0.26944444444444443</v>
      </c>
      <c r="E7" s="1">
        <v>0.50138888888888888</v>
      </c>
      <c r="F7" s="1">
        <f t="shared" si="0"/>
        <v>0.23194444444444445</v>
      </c>
    </row>
    <row r="8" spans="1:6" x14ac:dyDescent="0.25">
      <c r="A8" t="s">
        <v>2</v>
      </c>
      <c r="B8" t="s">
        <v>90</v>
      </c>
      <c r="C8" t="s">
        <v>114</v>
      </c>
      <c r="D8" s="1">
        <v>0.26944444444444443</v>
      </c>
      <c r="E8" s="1">
        <v>0.50138888888888888</v>
      </c>
      <c r="F8" s="1">
        <f t="shared" si="0"/>
        <v>0.23194444444444445</v>
      </c>
    </row>
    <row r="9" spans="1:6" x14ac:dyDescent="0.25">
      <c r="A9" t="s">
        <v>2</v>
      </c>
      <c r="B9" t="s">
        <v>111</v>
      </c>
      <c r="C9" t="s">
        <v>112</v>
      </c>
      <c r="D9" s="1">
        <v>0.26874999999999999</v>
      </c>
      <c r="E9" s="1">
        <v>0.50138888888888888</v>
      </c>
      <c r="F9" s="1">
        <f t="shared" si="0"/>
        <v>0.2326388888888889</v>
      </c>
    </row>
    <row r="10" spans="1:6" x14ac:dyDescent="0.25">
      <c r="A10" t="s">
        <v>2</v>
      </c>
      <c r="B10" t="s">
        <v>100</v>
      </c>
      <c r="C10" t="s">
        <v>101</v>
      </c>
      <c r="D10" s="1">
        <v>0.26666666666666666</v>
      </c>
      <c r="E10" s="1">
        <v>0.5</v>
      </c>
      <c r="F10" s="1">
        <f t="shared" si="0"/>
        <v>0.23333333333333334</v>
      </c>
    </row>
    <row r="11" spans="1:6" x14ac:dyDescent="0.25">
      <c r="A11" t="s">
        <v>2</v>
      </c>
      <c r="B11" t="s">
        <v>102</v>
      </c>
      <c r="C11" t="s">
        <v>103</v>
      </c>
      <c r="D11" s="1">
        <v>0.26666666666666666</v>
      </c>
      <c r="E11" s="1">
        <v>0.5</v>
      </c>
      <c r="F11" s="1">
        <f t="shared" si="0"/>
        <v>0.23333333333333334</v>
      </c>
    </row>
    <row r="12" spans="1:6" x14ac:dyDescent="0.25">
      <c r="A12" t="s">
        <v>27</v>
      </c>
      <c r="B12" t="s">
        <v>28</v>
      </c>
      <c r="C12" t="s">
        <v>29</v>
      </c>
      <c r="D12" s="1"/>
      <c r="E12" s="1"/>
      <c r="F12" s="1" t="s">
        <v>137</v>
      </c>
    </row>
    <row r="13" spans="1:6" x14ac:dyDescent="0.25">
      <c r="A13" t="s">
        <v>27</v>
      </c>
      <c r="B13" t="s">
        <v>30</v>
      </c>
      <c r="C13" t="s">
        <v>31</v>
      </c>
      <c r="D13" s="1"/>
      <c r="E13" s="1"/>
      <c r="F13" s="1" t="s">
        <v>137</v>
      </c>
    </row>
    <row r="14" spans="1:6" x14ac:dyDescent="0.25">
      <c r="A14" t="s">
        <v>2</v>
      </c>
      <c r="B14" t="s">
        <v>58</v>
      </c>
      <c r="C14" t="s">
        <v>98</v>
      </c>
      <c r="D14" s="1">
        <v>0.26597222222222222</v>
      </c>
      <c r="E14" s="1">
        <v>0.51666666666666672</v>
      </c>
      <c r="F14" s="1">
        <f t="shared" si="0"/>
        <v>0.2506944444444445</v>
      </c>
    </row>
    <row r="15" spans="1:6" x14ac:dyDescent="0.25">
      <c r="A15" t="s">
        <v>2</v>
      </c>
      <c r="B15" t="s">
        <v>124</v>
      </c>
      <c r="C15" t="s">
        <v>125</v>
      </c>
      <c r="D15" s="1">
        <v>0.27152777777777776</v>
      </c>
      <c r="E15" s="1">
        <v>0.52916666666666667</v>
      </c>
      <c r="F15" s="1">
        <f t="shared" si="0"/>
        <v>0.25763888888888892</v>
      </c>
    </row>
    <row r="16" spans="1:6" x14ac:dyDescent="0.25">
      <c r="A16" t="s">
        <v>2</v>
      </c>
      <c r="B16" t="s">
        <v>19</v>
      </c>
      <c r="C16" t="s">
        <v>136</v>
      </c>
      <c r="D16" s="1">
        <v>0.27152777777777776</v>
      </c>
      <c r="E16" s="1">
        <v>0.52916666666666667</v>
      </c>
      <c r="F16" s="1">
        <f t="shared" si="0"/>
        <v>0.25763888888888892</v>
      </c>
    </row>
    <row r="17" spans="1:6" x14ac:dyDescent="0.25">
      <c r="A17" t="s">
        <v>27</v>
      </c>
      <c r="B17" t="s">
        <v>54</v>
      </c>
      <c r="C17" t="s">
        <v>126</v>
      </c>
      <c r="D17" s="1">
        <v>0.28194444444444444</v>
      </c>
      <c r="E17" s="1">
        <v>0.54305555555555551</v>
      </c>
      <c r="F17" s="1">
        <f t="shared" si="0"/>
        <v>0.26111111111111107</v>
      </c>
    </row>
    <row r="18" spans="1:6" x14ac:dyDescent="0.25">
      <c r="A18" t="s">
        <v>2</v>
      </c>
      <c r="B18" t="s">
        <v>23</v>
      </c>
      <c r="C18" t="s">
        <v>24</v>
      </c>
      <c r="D18" s="1">
        <v>0.25763888888888892</v>
      </c>
      <c r="E18" s="1">
        <v>0.52986111111111112</v>
      </c>
      <c r="F18" s="1">
        <f t="shared" si="0"/>
        <v>0.2722222222222222</v>
      </c>
    </row>
    <row r="19" spans="1:6" x14ac:dyDescent="0.25">
      <c r="A19" t="s">
        <v>2</v>
      </c>
      <c r="B19" t="s">
        <v>21</v>
      </c>
      <c r="C19" t="s">
        <v>22</v>
      </c>
      <c r="D19" s="1">
        <v>0.25694444444444448</v>
      </c>
      <c r="E19" s="1">
        <v>0.52986111111111112</v>
      </c>
      <c r="F19" s="1">
        <f t="shared" si="0"/>
        <v>0.27291666666666664</v>
      </c>
    </row>
    <row r="20" spans="1:6" x14ac:dyDescent="0.25">
      <c r="A20" t="s">
        <v>2</v>
      </c>
      <c r="B20" t="s">
        <v>9</v>
      </c>
      <c r="C20" t="s">
        <v>10</v>
      </c>
      <c r="D20" s="1">
        <v>0.25069444444444444</v>
      </c>
      <c r="E20" s="1">
        <v>0.52708333333333335</v>
      </c>
      <c r="F20" s="1">
        <f t="shared" si="0"/>
        <v>0.27638888888888891</v>
      </c>
    </row>
    <row r="21" spans="1:6" x14ac:dyDescent="0.25">
      <c r="A21" t="s">
        <v>2</v>
      </c>
      <c r="B21" t="s">
        <v>54</v>
      </c>
      <c r="C21" t="s">
        <v>130</v>
      </c>
      <c r="D21" s="1">
        <v>0.27777777777777779</v>
      </c>
      <c r="E21" s="1">
        <v>0.57847222222222217</v>
      </c>
      <c r="F21" s="1">
        <f t="shared" si="0"/>
        <v>0.30069444444444438</v>
      </c>
    </row>
    <row r="22" spans="1:6" x14ac:dyDescent="0.25">
      <c r="A22" t="s">
        <v>27</v>
      </c>
      <c r="B22" t="s">
        <v>58</v>
      </c>
      <c r="C22" t="s">
        <v>132</v>
      </c>
      <c r="D22" s="1">
        <v>0.30694444444444441</v>
      </c>
      <c r="E22" s="1">
        <v>0.61249999999999993</v>
      </c>
      <c r="F22" s="1">
        <f t="shared" si="0"/>
        <v>0.30555555555555552</v>
      </c>
    </row>
    <row r="23" spans="1:6" x14ac:dyDescent="0.25">
      <c r="A23" t="s">
        <v>27</v>
      </c>
      <c r="B23" t="s">
        <v>54</v>
      </c>
      <c r="C23" t="s">
        <v>64</v>
      </c>
      <c r="D23" s="1">
        <v>0.25763888888888892</v>
      </c>
      <c r="E23" s="1">
        <v>0.56458333333333333</v>
      </c>
      <c r="F23" s="1">
        <f t="shared" si="0"/>
        <v>0.30694444444444441</v>
      </c>
    </row>
    <row r="24" spans="1:6" x14ac:dyDescent="0.25">
      <c r="A24" t="s">
        <v>2</v>
      </c>
      <c r="B24" t="s">
        <v>58</v>
      </c>
      <c r="C24" t="s">
        <v>104</v>
      </c>
      <c r="D24" s="1">
        <v>0.26666666666666666</v>
      </c>
      <c r="E24" s="1">
        <v>0.5756944444444444</v>
      </c>
      <c r="F24" s="1">
        <f t="shared" si="0"/>
        <v>0.30902777777777773</v>
      </c>
    </row>
    <row r="25" spans="1:6" x14ac:dyDescent="0.25">
      <c r="A25" t="s">
        <v>2</v>
      </c>
      <c r="B25" t="s">
        <v>105</v>
      </c>
      <c r="C25" t="s">
        <v>106</v>
      </c>
      <c r="D25" s="1">
        <v>0.26666666666666666</v>
      </c>
      <c r="E25" s="1">
        <v>0.5756944444444444</v>
      </c>
      <c r="F25" s="1">
        <f t="shared" si="0"/>
        <v>0.30902777777777773</v>
      </c>
    </row>
    <row r="26" spans="1:6" x14ac:dyDescent="0.25">
      <c r="A26" t="s">
        <v>2</v>
      </c>
      <c r="B26" t="s">
        <v>15</v>
      </c>
      <c r="C26" t="s">
        <v>16</v>
      </c>
      <c r="D26" s="1">
        <v>0.25416666666666665</v>
      </c>
      <c r="E26" s="1">
        <v>0.57222222222222219</v>
      </c>
      <c r="F26" s="1">
        <f t="shared" si="0"/>
        <v>0.31805555555555554</v>
      </c>
    </row>
    <row r="27" spans="1:6" x14ac:dyDescent="0.25">
      <c r="A27" t="s">
        <v>2</v>
      </c>
      <c r="B27" t="s">
        <v>12</v>
      </c>
      <c r="C27" t="s">
        <v>11</v>
      </c>
      <c r="D27" s="1">
        <v>0.25277777777777777</v>
      </c>
      <c r="E27" s="1">
        <v>0.57222222222222219</v>
      </c>
      <c r="F27" s="1">
        <f t="shared" si="0"/>
        <v>0.31944444444444442</v>
      </c>
    </row>
    <row r="28" spans="1:6" x14ac:dyDescent="0.25">
      <c r="A28" t="s">
        <v>27</v>
      </c>
      <c r="B28" t="s">
        <v>50</v>
      </c>
      <c r="C28" t="s">
        <v>56</v>
      </c>
      <c r="D28" s="1"/>
      <c r="E28" s="1"/>
      <c r="F28" s="1" t="s">
        <v>137</v>
      </c>
    </row>
    <row r="29" spans="1:6" x14ac:dyDescent="0.25">
      <c r="A29" t="s">
        <v>2</v>
      </c>
      <c r="B29" t="s">
        <v>25</v>
      </c>
      <c r="C29" t="s">
        <v>26</v>
      </c>
      <c r="D29" s="1">
        <v>0.2590277777777778</v>
      </c>
      <c r="E29" s="1">
        <v>0.63888888888888895</v>
      </c>
      <c r="F29" s="1">
        <f t="shared" si="0"/>
        <v>0.37986111111111115</v>
      </c>
    </row>
    <row r="30" spans="1:6" x14ac:dyDescent="0.25">
      <c r="A30" t="s">
        <v>27</v>
      </c>
      <c r="B30" t="s">
        <v>58</v>
      </c>
      <c r="C30" t="s">
        <v>59</v>
      </c>
      <c r="D30" s="1"/>
      <c r="E30" s="1"/>
      <c r="F30" s="1" t="s">
        <v>137</v>
      </c>
    </row>
    <row r="31" spans="1:6" x14ac:dyDescent="0.25">
      <c r="A31" t="s">
        <v>27</v>
      </c>
      <c r="B31" t="s">
        <v>6</v>
      </c>
      <c r="C31" t="s">
        <v>60</v>
      </c>
      <c r="D31" s="1"/>
      <c r="E31" s="1"/>
      <c r="F31" s="1" t="s">
        <v>137</v>
      </c>
    </row>
    <row r="32" spans="1:6" x14ac:dyDescent="0.25">
      <c r="A32" t="s">
        <v>27</v>
      </c>
      <c r="B32" t="s">
        <v>61</v>
      </c>
      <c r="C32" t="s">
        <v>62</v>
      </c>
      <c r="D32" s="1"/>
      <c r="E32" s="1"/>
      <c r="F32" s="1" t="s">
        <v>137</v>
      </c>
    </row>
    <row r="33" spans="1:6" x14ac:dyDescent="0.25">
      <c r="A33" t="s">
        <v>27</v>
      </c>
      <c r="B33" t="s">
        <v>25</v>
      </c>
      <c r="C33" t="s">
        <v>63</v>
      </c>
      <c r="D33" s="1">
        <v>0.25763888888888892</v>
      </c>
      <c r="E33" s="1">
        <v>0.63888888888888895</v>
      </c>
      <c r="F33" s="1">
        <f t="shared" si="0"/>
        <v>0.38125000000000003</v>
      </c>
    </row>
    <row r="34" spans="1:6" x14ac:dyDescent="0.25">
      <c r="A34" t="s">
        <v>27</v>
      </c>
      <c r="B34" t="s">
        <v>54</v>
      </c>
      <c r="C34" t="s">
        <v>55</v>
      </c>
      <c r="D34" s="1">
        <v>0.25486111111111109</v>
      </c>
      <c r="E34" s="1">
        <v>0.63888888888888895</v>
      </c>
      <c r="F34" s="1">
        <f t="shared" ref="F34:F65" si="1">E34-D34</f>
        <v>0.38402777777777786</v>
      </c>
    </row>
    <row r="35" spans="1:6" x14ac:dyDescent="0.25">
      <c r="A35" t="s">
        <v>27</v>
      </c>
      <c r="B35" t="s">
        <v>52</v>
      </c>
      <c r="C35" t="s">
        <v>53</v>
      </c>
      <c r="D35" s="1">
        <v>0.25486111111111109</v>
      </c>
      <c r="E35" s="1">
        <v>0.66249999999999998</v>
      </c>
      <c r="F35" s="1">
        <f t="shared" si="1"/>
        <v>0.40763888888888888</v>
      </c>
    </row>
    <row r="36" spans="1:6" x14ac:dyDescent="0.25">
      <c r="A36" t="s">
        <v>27</v>
      </c>
      <c r="B36" t="s">
        <v>50</v>
      </c>
      <c r="C36" t="s">
        <v>51</v>
      </c>
      <c r="D36" s="1">
        <v>0.25416666666666665</v>
      </c>
      <c r="E36" s="1">
        <v>0.66249999999999998</v>
      </c>
      <c r="F36" s="1">
        <f t="shared" si="1"/>
        <v>0.40833333333333333</v>
      </c>
    </row>
    <row r="37" spans="1:6" x14ac:dyDescent="0.25">
      <c r="A37" t="s">
        <v>27</v>
      </c>
      <c r="B37" t="s">
        <v>23</v>
      </c>
      <c r="C37" t="s">
        <v>118</v>
      </c>
      <c r="D37" s="1">
        <v>0.27013888888888887</v>
      </c>
      <c r="E37" s="1">
        <v>0.68402777777777779</v>
      </c>
      <c r="F37" s="1">
        <f t="shared" si="1"/>
        <v>0.41388888888888892</v>
      </c>
    </row>
    <row r="38" spans="1:6" x14ac:dyDescent="0.25">
      <c r="A38" t="s">
        <v>27</v>
      </c>
      <c r="B38" t="s">
        <v>129</v>
      </c>
      <c r="C38" t="s">
        <v>24</v>
      </c>
      <c r="D38" s="1">
        <v>0.27430555555555552</v>
      </c>
      <c r="E38" s="1">
        <v>0.7284722222222223</v>
      </c>
      <c r="F38" s="1">
        <f t="shared" si="1"/>
        <v>0.45416666666666677</v>
      </c>
    </row>
    <row r="39" spans="1:6" x14ac:dyDescent="0.25">
      <c r="A39" t="s">
        <v>27</v>
      </c>
      <c r="B39" t="s">
        <v>43</v>
      </c>
      <c r="C39" t="s">
        <v>127</v>
      </c>
      <c r="D39" s="1">
        <v>0.27291666666666664</v>
      </c>
      <c r="E39" s="1">
        <v>0.7944444444444444</v>
      </c>
      <c r="F39" s="1">
        <f t="shared" si="1"/>
        <v>0.52152777777777781</v>
      </c>
    </row>
    <row r="40" spans="1:6" x14ac:dyDescent="0.25">
      <c r="A40" t="s">
        <v>27</v>
      </c>
      <c r="B40" t="s">
        <v>48</v>
      </c>
      <c r="C40" t="s">
        <v>128</v>
      </c>
      <c r="D40" s="1">
        <v>0.27291666666666664</v>
      </c>
      <c r="E40" s="1">
        <v>0.7944444444444444</v>
      </c>
      <c r="F40" s="1">
        <f t="shared" si="1"/>
        <v>0.52152777777777781</v>
      </c>
    </row>
    <row r="41" spans="1:6" x14ac:dyDescent="0.25">
      <c r="A41" t="s">
        <v>27</v>
      </c>
      <c r="B41" t="s">
        <v>72</v>
      </c>
      <c r="C41" t="s">
        <v>73</v>
      </c>
      <c r="D41" s="1">
        <v>0.27083333333333331</v>
      </c>
      <c r="E41" s="1">
        <v>0.7944444444444444</v>
      </c>
      <c r="F41" s="1">
        <f t="shared" si="1"/>
        <v>0.52361111111111103</v>
      </c>
    </row>
    <row r="42" spans="1:6" x14ac:dyDescent="0.25">
      <c r="A42" t="s">
        <v>27</v>
      </c>
      <c r="B42" t="s">
        <v>74</v>
      </c>
      <c r="C42" t="s">
        <v>75</v>
      </c>
      <c r="D42" s="1">
        <v>0.27083333333333331</v>
      </c>
      <c r="E42" s="1">
        <v>0.7944444444444444</v>
      </c>
      <c r="F42" s="1">
        <f t="shared" si="1"/>
        <v>0.52361111111111103</v>
      </c>
    </row>
    <row r="43" spans="1:6" x14ac:dyDescent="0.25">
      <c r="A43" t="s">
        <v>27</v>
      </c>
      <c r="B43" t="s">
        <v>43</v>
      </c>
      <c r="C43" t="s">
        <v>44</v>
      </c>
      <c r="D43" s="1">
        <v>0.25277777777777777</v>
      </c>
      <c r="E43" s="1">
        <v>0.77708333333333324</v>
      </c>
      <c r="F43" s="1">
        <f t="shared" si="1"/>
        <v>0.52430555555555547</v>
      </c>
    </row>
    <row r="44" spans="1:6" x14ac:dyDescent="0.25">
      <c r="A44" t="s">
        <v>27</v>
      </c>
      <c r="B44" t="s">
        <v>9</v>
      </c>
      <c r="C44" t="s">
        <v>36</v>
      </c>
      <c r="D44" s="1">
        <v>0.25138888888888888</v>
      </c>
      <c r="E44" s="1">
        <v>0.78611111111111109</v>
      </c>
      <c r="F44" s="1">
        <f t="shared" si="1"/>
        <v>0.53472222222222221</v>
      </c>
    </row>
    <row r="45" spans="1:6" x14ac:dyDescent="0.25">
      <c r="A45" t="s">
        <v>27</v>
      </c>
      <c r="B45" t="s">
        <v>6</v>
      </c>
      <c r="C45" t="s">
        <v>57</v>
      </c>
      <c r="D45" s="1">
        <v>0.25625000000000003</v>
      </c>
      <c r="E45" s="1">
        <v>0.81111111111111101</v>
      </c>
      <c r="F45" s="1">
        <f t="shared" si="1"/>
        <v>0.55486111111111103</v>
      </c>
    </row>
    <row r="46" spans="1:6" x14ac:dyDescent="0.25">
      <c r="A46" t="s">
        <v>27</v>
      </c>
      <c r="B46" t="s">
        <v>120</v>
      </c>
      <c r="C46" t="s">
        <v>121</v>
      </c>
      <c r="D46" s="1">
        <v>0.27152777777777776</v>
      </c>
      <c r="E46" s="1">
        <v>0.82847222222222217</v>
      </c>
      <c r="F46" s="1">
        <f t="shared" si="1"/>
        <v>0.55694444444444446</v>
      </c>
    </row>
    <row r="47" spans="1:6" x14ac:dyDescent="0.25">
      <c r="A47" t="s">
        <v>27</v>
      </c>
      <c r="B47" t="s">
        <v>122</v>
      </c>
      <c r="C47" t="s">
        <v>123</v>
      </c>
      <c r="D47" s="1">
        <v>0.27152777777777776</v>
      </c>
      <c r="E47" s="1">
        <v>0.82847222222222217</v>
      </c>
      <c r="F47" s="1">
        <f t="shared" si="1"/>
        <v>0.55694444444444446</v>
      </c>
    </row>
    <row r="48" spans="1:6" x14ac:dyDescent="0.25">
      <c r="A48" t="s">
        <v>27</v>
      </c>
      <c r="B48" t="s">
        <v>68</v>
      </c>
      <c r="C48" t="s">
        <v>88</v>
      </c>
      <c r="D48" s="1"/>
      <c r="E48" s="1"/>
      <c r="F48" s="1" t="s">
        <v>137</v>
      </c>
    </row>
    <row r="49" spans="1:6" x14ac:dyDescent="0.25">
      <c r="A49" t="s">
        <v>27</v>
      </c>
      <c r="B49" t="s">
        <v>48</v>
      </c>
      <c r="C49" t="s">
        <v>89</v>
      </c>
      <c r="D49" s="1"/>
      <c r="E49" s="1"/>
      <c r="F49" s="1" t="s">
        <v>137</v>
      </c>
    </row>
    <row r="50" spans="1:6" x14ac:dyDescent="0.25">
      <c r="A50" t="s">
        <v>27</v>
      </c>
      <c r="B50" t="s">
        <v>39</v>
      </c>
      <c r="C50" t="s">
        <v>40</v>
      </c>
      <c r="D50" s="1">
        <v>0.25208333333333333</v>
      </c>
      <c r="E50" s="1">
        <v>0.81111111111111101</v>
      </c>
      <c r="F50" s="1">
        <f t="shared" si="1"/>
        <v>0.55902777777777768</v>
      </c>
    </row>
    <row r="51" spans="1:6" x14ac:dyDescent="0.25">
      <c r="A51" t="s">
        <v>27</v>
      </c>
      <c r="B51" t="s">
        <v>129</v>
      </c>
      <c r="C51" t="s">
        <v>135</v>
      </c>
      <c r="D51" s="1">
        <v>0.25208333333333333</v>
      </c>
      <c r="E51" s="1">
        <v>0.81111111111111101</v>
      </c>
      <c r="F51" s="1">
        <f t="shared" si="1"/>
        <v>0.55902777777777768</v>
      </c>
    </row>
    <row r="52" spans="1:6" x14ac:dyDescent="0.25">
      <c r="A52" t="s">
        <v>27</v>
      </c>
      <c r="B52" t="s">
        <v>37</v>
      </c>
      <c r="C52" t="s">
        <v>38</v>
      </c>
      <c r="D52" s="1">
        <v>0.25138888888888888</v>
      </c>
      <c r="E52" s="1">
        <v>0.81111111111111101</v>
      </c>
      <c r="F52" s="1">
        <f t="shared" si="1"/>
        <v>0.55972222222222212</v>
      </c>
    </row>
    <row r="53" spans="1:6" x14ac:dyDescent="0.25">
      <c r="A53" t="s">
        <v>27</v>
      </c>
      <c r="B53" t="s">
        <v>41</v>
      </c>
      <c r="C53" t="s">
        <v>42</v>
      </c>
      <c r="D53" s="1">
        <v>0.25277777777777777</v>
      </c>
      <c r="E53" s="1">
        <v>0.8125</v>
      </c>
      <c r="F53" s="1">
        <f t="shared" si="1"/>
        <v>0.55972222222222223</v>
      </c>
    </row>
    <row r="54" spans="1:6" x14ac:dyDescent="0.25">
      <c r="A54" t="s">
        <v>27</v>
      </c>
      <c r="B54" t="s">
        <v>85</v>
      </c>
      <c r="C54" t="s">
        <v>86</v>
      </c>
      <c r="D54" s="1">
        <v>0.26250000000000001</v>
      </c>
      <c r="E54" s="1">
        <v>0.82638888888888884</v>
      </c>
      <c r="F54" s="1">
        <f t="shared" si="1"/>
        <v>0.56388888888888888</v>
      </c>
    </row>
    <row r="55" spans="1:6" x14ac:dyDescent="0.25">
      <c r="A55" t="s">
        <v>27</v>
      </c>
      <c r="B55" t="s">
        <v>28</v>
      </c>
      <c r="C55" t="s">
        <v>87</v>
      </c>
      <c r="D55" s="1">
        <v>0.26250000000000001</v>
      </c>
      <c r="E55" s="1">
        <v>0.82638888888888884</v>
      </c>
      <c r="F55" s="1">
        <f t="shared" si="1"/>
        <v>0.56388888888888888</v>
      </c>
    </row>
    <row r="56" spans="1:6" x14ac:dyDescent="0.25">
      <c r="A56" t="s">
        <v>27</v>
      </c>
      <c r="B56" t="s">
        <v>68</v>
      </c>
      <c r="C56" t="s">
        <v>69</v>
      </c>
      <c r="D56" s="1">
        <v>0.2590277777777778</v>
      </c>
      <c r="E56" s="1">
        <v>0.83333333333333337</v>
      </c>
      <c r="F56" s="1">
        <f t="shared" si="1"/>
        <v>0.57430555555555562</v>
      </c>
    </row>
    <row r="57" spans="1:6" x14ac:dyDescent="0.25">
      <c r="A57" t="s">
        <v>27</v>
      </c>
      <c r="B57" t="s">
        <v>68</v>
      </c>
      <c r="C57" t="s">
        <v>99</v>
      </c>
      <c r="D57" s="1"/>
      <c r="E57" s="1"/>
      <c r="F57" s="1" t="s">
        <v>137</v>
      </c>
    </row>
    <row r="58" spans="1:6" x14ac:dyDescent="0.25">
      <c r="A58" t="s">
        <v>27</v>
      </c>
      <c r="B58" t="s">
        <v>70</v>
      </c>
      <c r="C58" t="s">
        <v>71</v>
      </c>
      <c r="D58" s="1">
        <v>0.2590277777777778</v>
      </c>
      <c r="E58" s="1">
        <v>0.83333333333333337</v>
      </c>
      <c r="F58" s="1">
        <f t="shared" si="1"/>
        <v>0.57430555555555562</v>
      </c>
    </row>
    <row r="59" spans="1:6" x14ac:dyDescent="0.25">
      <c r="A59" t="s">
        <v>27</v>
      </c>
      <c r="B59" t="s">
        <v>65</v>
      </c>
      <c r="C59" t="s">
        <v>66</v>
      </c>
      <c r="D59" s="1">
        <v>0.25833333333333336</v>
      </c>
      <c r="E59" s="1">
        <v>0.83333333333333337</v>
      </c>
      <c r="F59" s="1">
        <f t="shared" si="1"/>
        <v>0.57499999999999996</v>
      </c>
    </row>
    <row r="60" spans="1:6" x14ac:dyDescent="0.25">
      <c r="A60" t="s">
        <v>27</v>
      </c>
      <c r="B60" t="s">
        <v>61</v>
      </c>
      <c r="C60" t="s">
        <v>67</v>
      </c>
      <c r="D60" s="1">
        <v>0.25833333333333336</v>
      </c>
      <c r="E60" s="1">
        <v>0.83333333333333337</v>
      </c>
      <c r="F60" s="1">
        <f t="shared" si="1"/>
        <v>0.57499999999999996</v>
      </c>
    </row>
    <row r="61" spans="1:6" x14ac:dyDescent="0.25">
      <c r="A61" t="s">
        <v>27</v>
      </c>
      <c r="B61" t="s">
        <v>79</v>
      </c>
      <c r="C61" t="s">
        <v>115</v>
      </c>
      <c r="D61" s="1">
        <v>0.26944444444444443</v>
      </c>
      <c r="E61" s="1">
        <v>0.86388888888888893</v>
      </c>
      <c r="F61" s="1">
        <f t="shared" si="1"/>
        <v>0.59444444444444455</v>
      </c>
    </row>
    <row r="62" spans="1:6" x14ac:dyDescent="0.25">
      <c r="A62" t="s">
        <v>27</v>
      </c>
      <c r="B62" t="s">
        <v>25</v>
      </c>
      <c r="C62" t="s">
        <v>107</v>
      </c>
      <c r="D62" s="1"/>
      <c r="E62" s="1"/>
      <c r="F62" s="1" t="s">
        <v>137</v>
      </c>
    </row>
    <row r="63" spans="1:6" x14ac:dyDescent="0.25">
      <c r="A63" t="s">
        <v>27</v>
      </c>
      <c r="B63" t="s">
        <v>76</v>
      </c>
      <c r="C63" t="s">
        <v>108</v>
      </c>
      <c r="D63" s="1"/>
      <c r="E63" s="1"/>
      <c r="F63" s="1" t="s">
        <v>137</v>
      </c>
    </row>
    <row r="64" spans="1:6" x14ac:dyDescent="0.25">
      <c r="A64" t="s">
        <v>27</v>
      </c>
      <c r="B64" t="s">
        <v>116</v>
      </c>
      <c r="C64" t="s">
        <v>117</v>
      </c>
      <c r="D64" s="1">
        <v>0.26944444444444443</v>
      </c>
      <c r="E64" s="1">
        <v>0.86388888888888893</v>
      </c>
      <c r="F64" s="1">
        <f t="shared" si="1"/>
        <v>0.59444444444444455</v>
      </c>
    </row>
    <row r="65" spans="1:6" x14ac:dyDescent="0.25">
      <c r="A65" t="s">
        <v>27</v>
      </c>
      <c r="B65" t="s">
        <v>133</v>
      </c>
      <c r="C65" t="s">
        <v>134</v>
      </c>
      <c r="D65" s="1">
        <v>0.30972222222222223</v>
      </c>
      <c r="E65" s="1">
        <v>0.90972222222222221</v>
      </c>
      <c r="F65" s="1">
        <f t="shared" si="1"/>
        <v>0.6</v>
      </c>
    </row>
    <row r="66" spans="1:6" x14ac:dyDescent="0.25">
      <c r="A66" t="s">
        <v>27</v>
      </c>
      <c r="B66" t="s">
        <v>32</v>
      </c>
      <c r="C66" t="s">
        <v>33</v>
      </c>
      <c r="D66" s="1">
        <v>0.25069444444444444</v>
      </c>
      <c r="E66" s="1">
        <v>0.85416666666666663</v>
      </c>
      <c r="F66" s="1">
        <f t="shared" ref="F66:F83" si="2">E66-D66</f>
        <v>0.60347222222222219</v>
      </c>
    </row>
    <row r="67" spans="1:6" x14ac:dyDescent="0.25">
      <c r="A67" t="s">
        <v>2</v>
      </c>
      <c r="B67" t="s">
        <v>6</v>
      </c>
      <c r="C67" t="s">
        <v>7</v>
      </c>
      <c r="D67" s="1"/>
      <c r="E67" s="1"/>
      <c r="F67" s="1" t="s">
        <v>137</v>
      </c>
    </row>
    <row r="68" spans="1:6" x14ac:dyDescent="0.25">
      <c r="A68" t="s">
        <v>27</v>
      </c>
      <c r="B68" t="s">
        <v>34</v>
      </c>
      <c r="C68" t="s">
        <v>35</v>
      </c>
      <c r="D68" s="1">
        <v>0.25069444444444444</v>
      </c>
      <c r="E68" s="1">
        <v>0.85416666666666663</v>
      </c>
      <c r="F68" s="1">
        <f t="shared" si="2"/>
        <v>0.60347222222222219</v>
      </c>
    </row>
    <row r="69" spans="1:6" x14ac:dyDescent="0.25">
      <c r="A69" t="s">
        <v>27</v>
      </c>
      <c r="B69" t="s">
        <v>23</v>
      </c>
      <c r="C69" t="s">
        <v>47</v>
      </c>
      <c r="D69" s="1">
        <v>0.25347222222222221</v>
      </c>
      <c r="E69" s="1">
        <v>0.86458333333333337</v>
      </c>
      <c r="F69" s="1">
        <f t="shared" si="2"/>
        <v>0.61111111111111116</v>
      </c>
    </row>
    <row r="70" spans="1:6" x14ac:dyDescent="0.25">
      <c r="A70" t="s">
        <v>27</v>
      </c>
      <c r="B70" t="s">
        <v>48</v>
      </c>
      <c r="C70" t="s">
        <v>49</v>
      </c>
      <c r="D70" s="1">
        <v>0.25347222222222221</v>
      </c>
      <c r="E70" s="1">
        <v>0.86458333333333337</v>
      </c>
      <c r="F70" s="1">
        <f t="shared" si="2"/>
        <v>0.61111111111111116</v>
      </c>
    </row>
    <row r="71" spans="1:6" x14ac:dyDescent="0.25">
      <c r="A71" t="s">
        <v>2</v>
      </c>
      <c r="B71" t="s">
        <v>17</v>
      </c>
      <c r="C71" t="s">
        <v>18</v>
      </c>
      <c r="D71" s="1"/>
      <c r="E71" s="1"/>
      <c r="F71" s="1" t="s">
        <v>137</v>
      </c>
    </row>
    <row r="72" spans="1:6" x14ac:dyDescent="0.25">
      <c r="A72" t="s">
        <v>27</v>
      </c>
      <c r="B72" t="s">
        <v>45</v>
      </c>
      <c r="C72" t="s">
        <v>46</v>
      </c>
      <c r="D72" s="1">
        <v>0.25277777777777777</v>
      </c>
      <c r="E72" s="1">
        <v>0.86458333333333337</v>
      </c>
      <c r="F72" s="1">
        <f t="shared" si="2"/>
        <v>0.6118055555555556</v>
      </c>
    </row>
    <row r="73" spans="1:6" x14ac:dyDescent="0.25">
      <c r="A73" t="s">
        <v>27</v>
      </c>
      <c r="B73" t="s">
        <v>76</v>
      </c>
      <c r="C73" t="s">
        <v>77</v>
      </c>
      <c r="D73" s="1">
        <v>0.26111111111111113</v>
      </c>
      <c r="E73" s="1">
        <v>0.88680555555555562</v>
      </c>
      <c r="F73" s="1">
        <f t="shared" si="2"/>
        <v>0.62569444444444455</v>
      </c>
    </row>
    <row r="74" spans="1:6" x14ac:dyDescent="0.25">
      <c r="A74" t="s">
        <v>2</v>
      </c>
      <c r="B74" t="s">
        <v>19</v>
      </c>
      <c r="C74" t="s">
        <v>20</v>
      </c>
      <c r="D74" s="1"/>
      <c r="E74" s="1"/>
      <c r="F74" s="1" t="s">
        <v>137</v>
      </c>
    </row>
    <row r="75" spans="1:6" x14ac:dyDescent="0.25">
      <c r="A75" t="s">
        <v>2</v>
      </c>
      <c r="B75" t="s">
        <v>58</v>
      </c>
      <c r="C75" t="s">
        <v>62</v>
      </c>
      <c r="D75" s="1"/>
      <c r="E75" s="1"/>
      <c r="F75" s="1" t="s">
        <v>137</v>
      </c>
    </row>
    <row r="76" spans="1:6" x14ac:dyDescent="0.25">
      <c r="A76" t="s">
        <v>27</v>
      </c>
      <c r="B76" t="s">
        <v>9</v>
      </c>
      <c r="C76" t="s">
        <v>78</v>
      </c>
      <c r="D76" s="1">
        <v>0.26111111111111113</v>
      </c>
      <c r="E76" s="1">
        <v>0.88680555555555562</v>
      </c>
      <c r="F76" s="1">
        <f t="shared" si="2"/>
        <v>0.62569444444444455</v>
      </c>
    </row>
    <row r="77" spans="1:6" x14ac:dyDescent="0.25">
      <c r="A77" t="s">
        <v>27</v>
      </c>
      <c r="B77" t="s">
        <v>79</v>
      </c>
      <c r="C77" t="s">
        <v>80</v>
      </c>
      <c r="D77" s="1">
        <v>0.26111111111111113</v>
      </c>
      <c r="E77" s="1">
        <v>0.88680555555555562</v>
      </c>
      <c r="F77" s="1">
        <f t="shared" si="2"/>
        <v>0.62569444444444455</v>
      </c>
    </row>
    <row r="78" spans="1:6" x14ac:dyDescent="0.25">
      <c r="A78" t="s">
        <v>27</v>
      </c>
      <c r="B78" t="s">
        <v>81</v>
      </c>
      <c r="C78" t="s">
        <v>82</v>
      </c>
      <c r="D78" s="1">
        <v>0.26180555555555557</v>
      </c>
      <c r="E78" s="1">
        <v>0.88958333333333339</v>
      </c>
      <c r="F78" s="1">
        <f t="shared" si="2"/>
        <v>0.62777777777777777</v>
      </c>
    </row>
    <row r="79" spans="1:6" x14ac:dyDescent="0.25">
      <c r="A79" t="s">
        <v>27</v>
      </c>
      <c r="B79" t="s">
        <v>83</v>
      </c>
      <c r="C79" t="s">
        <v>84</v>
      </c>
      <c r="D79" s="1">
        <v>0.2638888888888889</v>
      </c>
      <c r="E79" s="1">
        <v>0.90416666666666667</v>
      </c>
      <c r="F79" s="1">
        <f t="shared" si="2"/>
        <v>0.64027777777777772</v>
      </c>
    </row>
    <row r="80" spans="1:6" x14ac:dyDescent="0.25">
      <c r="A80" t="s">
        <v>27</v>
      </c>
      <c r="B80" t="s">
        <v>90</v>
      </c>
      <c r="C80" t="s">
        <v>91</v>
      </c>
      <c r="D80" s="1">
        <v>0.26250000000000001</v>
      </c>
      <c r="E80" s="1">
        <v>0.90416666666666667</v>
      </c>
      <c r="F80" s="1">
        <f t="shared" si="2"/>
        <v>0.64166666666666661</v>
      </c>
    </row>
    <row r="81" spans="1:6" x14ac:dyDescent="0.25">
      <c r="A81" t="s">
        <v>27</v>
      </c>
      <c r="B81" t="s">
        <v>116</v>
      </c>
      <c r="C81" t="s">
        <v>131</v>
      </c>
      <c r="D81" s="1"/>
      <c r="E81" s="1"/>
      <c r="F81" s="1" t="s">
        <v>137</v>
      </c>
    </row>
    <row r="82" spans="1:6" x14ac:dyDescent="0.25">
      <c r="A82" t="s">
        <v>27</v>
      </c>
      <c r="B82" t="s">
        <v>6</v>
      </c>
      <c r="C82" t="s">
        <v>94</v>
      </c>
      <c r="D82" s="1">
        <v>0.2638888888888889</v>
      </c>
      <c r="E82" s="1">
        <v>0.91180555555555554</v>
      </c>
      <c r="F82" s="1">
        <f t="shared" si="2"/>
        <v>0.6479166666666667</v>
      </c>
    </row>
    <row r="83" spans="1:6" x14ac:dyDescent="0.25">
      <c r="A83" t="s">
        <v>27</v>
      </c>
      <c r="B83" t="s">
        <v>92</v>
      </c>
      <c r="C83" t="s">
        <v>93</v>
      </c>
      <c r="D83" s="1">
        <v>0.2638888888888889</v>
      </c>
      <c r="E83" s="1">
        <v>0.91180555555555554</v>
      </c>
      <c r="F83" s="1">
        <f t="shared" si="2"/>
        <v>0.6479166666666667</v>
      </c>
    </row>
    <row r="84" spans="1:6" x14ac:dyDescent="0.25">
      <c r="D84" s="1"/>
      <c r="E84" s="1"/>
      <c r="F84" s="1"/>
    </row>
    <row r="85" spans="1:6" x14ac:dyDescent="0.25">
      <c r="D85" s="1"/>
      <c r="E85" s="1"/>
      <c r="F85" s="1"/>
    </row>
    <row r="86" spans="1:6" x14ac:dyDescent="0.25">
      <c r="D86" s="1"/>
      <c r="E86" s="1"/>
      <c r="F86" s="1"/>
    </row>
    <row r="87" spans="1:6" x14ac:dyDescent="0.25">
      <c r="D87" s="1"/>
      <c r="E87" s="1"/>
      <c r="F87" s="1"/>
    </row>
    <row r="88" spans="1:6" x14ac:dyDescent="0.25">
      <c r="D88" s="1"/>
      <c r="E88" s="1"/>
      <c r="F88" s="1"/>
    </row>
    <row r="89" spans="1:6" x14ac:dyDescent="0.25">
      <c r="D89" s="1"/>
      <c r="E89" s="1"/>
      <c r="F89" s="1"/>
    </row>
    <row r="90" spans="1:6" x14ac:dyDescent="0.25">
      <c r="D90" s="1"/>
      <c r="E90" s="1"/>
      <c r="F90" s="1"/>
    </row>
    <row r="91" spans="1:6" x14ac:dyDescent="0.25">
      <c r="D91" s="1"/>
      <c r="E91" s="1"/>
      <c r="F91" s="1"/>
    </row>
    <row r="92" spans="1:6" x14ac:dyDescent="0.25">
      <c r="D92" s="1"/>
      <c r="E92" s="1"/>
      <c r="F92" s="1"/>
    </row>
  </sheetData>
  <autoFilter ref="A1:F83">
    <sortState ref="A2:F83">
      <sortCondition ref="F1:F83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Grafy</vt:lpstr>
      <vt:lpstr>Casy_2014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2014-06-03T16:45:19Z</dcterms:modified>
</cp:coreProperties>
</file>